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42 SACARIA COMPR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<sst xmlns="http://schemas.openxmlformats.org/spreadsheetml/2006/main" count="25" uniqueCount="21">
  <si>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</si>
  <si>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</si>
  <si>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</si>
  <si>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</si>
  <si>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</si>
  <si>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</si>
  <si>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</si>
  <si>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</si>
  <si>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</si>
  <si>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</si>
  <si>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</si>
  <si>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</si>
  <si>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</si>
  <si>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</si>
  <si>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</si>
  <si>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</si>
  <si>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</si>
  <si>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</si>
  <si>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São José/SC</t>
  </si>
  <si>
    <t>RETIRADO</t>
  </si>
  <si>
    <t>AVISO DE COMPRA DE SACARIA DE POLIPROPILENO NOVA - N.º 342/2011 - 31/08/11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</si>
</sst>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20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18</v>
      </c>
      <c r="C7" s="8">
        <v>21000</v>
      </c>
      <c r="D7" s="8">
        <v>0</v>
      </c>
      <c r="E7" s="17">
        <f>(D7*100)/C7</f>
        <v>0</v>
      </c>
      <c r="F7" s="16">
        <v>1.53</v>
      </c>
      <c r="G7" s="16">
        <v>0</v>
      </c>
      <c r="H7" s="14" t="s">
        <v>19</v>
      </c>
      <c r="I7" s="13">
        <f>FLOOR(G7,0.00001)*D7</f>
        <v>0</v>
      </c>
    </row>
    <row r="8" spans="1:9" ht="13.5">
      <c r="A8" s="9"/>
      <c r="B8" s="9" t="s">
        <v>8</v>
      </c>
      <c r="C8" s="10">
        <f>SUM(C7:C7)</f>
        <v>21000</v>
      </c>
      <c r="D8" s="10">
        <f>SUM(D7:D7)</f>
        <v>0</v>
      </c>
      <c r="E8" s="19">
        <f>(D8*100)/C8</f>
        <v>0</v>
      </c>
      <c r="F8" s="11"/>
      <c r="G8" s="11"/>
      <c r="H8" s="12"/>
      <c r="I8" s="15">
        <f>SUM(I7:I7)</f>
        <v>0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2011-08-31T17:26:38Z</dcterms:modified>
  <cp:category/>
  <cp:version/>
  <cp:contentType/>
  <cp:contentStatus/>
</cp:coreProperties>
</file>