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4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<sst xmlns="http://schemas.openxmlformats.org/spreadsheetml/2006/main" count="28" uniqueCount="23">
  <si>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</si>
  <si>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</si>
  <si>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</si>
  <si>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</si>
  <si>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</si>
  <si>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</si>
  <si>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</si>
  <si>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</si>
  <si>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</si>
  <si>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</si>
  <si>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</si>
  <si>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</si>
  <si>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</si>
  <si>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</si>
  <si>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</si>
  <si>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</si>
  <si>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</si>
  <si>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</si>
  <si>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</si>
  <si>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</si>
  <si>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</si>
  <si>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Vitorino</t>
  </si>
  <si>
    <t xml:space="preserve">        AVISO DE VENDA DE FEIJÃO COMUM CORES – Nº 264/11 - 13/07/2011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</si>
</sst>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319810</v>
      </c>
      <c r="D10" s="30">
        <f>SUM(D11:D11)</f>
        <v>0</v>
      </c>
      <c r="E10" s="26">
        <f>(D10*100)/C10</f>
        <v>0</v>
      </c>
      <c r="F10" s="24">
        <v>1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319810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ht="12.75">
      <c r="C14" s="12"/>
    </row>
    <row r="15" spans="1:9" ht="13.5">
      <c r="A15" s="14"/>
      <c r="B15" s="13" t="s">
        <v>12</v>
      </c>
      <c r="C15" s="28">
        <f>SUM(C13)</f>
        <v>319810</v>
      </c>
      <c r="D15" s="28">
        <f>SUM(D13)</f>
        <v>0</v>
      </c>
      <c r="E15" s="20">
        <f>(D15*100)/C15</f>
        <v>0</v>
      </c>
      <c r="F15" s="15"/>
      <c r="G15" s="15"/>
      <c r="H15" s="15"/>
      <c r="I15" s="32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2011-07-13T13:18:16Z</dcterms:modified>
  <cp:category/>
  <cp:version/>
  <cp:contentType/>
  <cp:contentStatus/>
</cp:coreProperties>
</file>