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2 FEIJÃ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<sst xmlns="http://schemas.openxmlformats.org/spreadsheetml/2006/main" count="28" uniqueCount="23">
  <si>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</si>
  <si>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</si>
  <si>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</si>
  <si>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</si>
  <si>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</si>
  <si>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</si>
  <si>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</si>
  <si>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</si>
  <si>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</si>
  <si>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</si>
  <si>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</si>
  <si>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</si>
  <si>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</si>
  <si>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</si>
  <si>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</si>
  <si>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</si>
  <si>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</si>
  <si>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</si>
  <si>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</si>
  <si>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ES</t>
  </si>
  <si>
    <t>Vitoria</t>
  </si>
  <si>
    <t xml:space="preserve">        AVISO DE VENDA DE FEIJÃO COMUM CORES – Nº 342/10 - 01/12/2010</t>
  </si>
  <si>
    <t>RETIRADO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</si>
</sst>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7" fontId="1" fillId="0" borderId="0" xfId="0" applyNumberFormat="1" applyFont="1" applyAlignment="1">
      <alignment horizontal="right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21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19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20</v>
      </c>
      <c r="C10" s="29">
        <v>1942000</v>
      </c>
      <c r="D10" s="33">
        <f>SUM(D11:D11)</f>
        <v>0</v>
      </c>
      <c r="E10" s="28">
        <f>(D10*100)/C10</f>
        <v>0</v>
      </c>
      <c r="F10" s="26">
        <v>0.8225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C11" s="34" t="s">
        <v>22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6"/>
      <c r="D12" s="18"/>
      <c r="E12" s="25"/>
      <c r="F12" s="26"/>
      <c r="G12" s="27"/>
      <c r="H12" s="24"/>
      <c r="I12" s="7"/>
    </row>
    <row r="13" spans="1:9" ht="13.5">
      <c r="A13" s="11"/>
      <c r="B13" s="14" t="s">
        <v>14</v>
      </c>
      <c r="C13" s="30">
        <f>SUM(C10:C12)</f>
        <v>1942000</v>
      </c>
      <c r="D13" s="31">
        <f>SUM(D10)</f>
        <v>0</v>
      </c>
      <c r="E13" s="22">
        <f>(D13*100)/C13</f>
        <v>0</v>
      </c>
      <c r="F13" s="17"/>
      <c r="G13" s="17"/>
      <c r="H13" s="12"/>
      <c r="I13" s="23">
        <f>SUM(I10:I12)</f>
        <v>0</v>
      </c>
    </row>
    <row r="14" ht="12.75">
      <c r="C14" s="13"/>
    </row>
    <row r="15" spans="1:9" ht="13.5">
      <c r="A15" s="15"/>
      <c r="B15" s="14" t="s">
        <v>12</v>
      </c>
      <c r="C15" s="30">
        <f>SUM(C13)</f>
        <v>1942000</v>
      </c>
      <c r="D15" s="30">
        <f>SUM(D13)</f>
        <v>0</v>
      </c>
      <c r="E15" s="22">
        <f>(D15*100)/C15</f>
        <v>0</v>
      </c>
      <c r="F15" s="16"/>
      <c r="G15" s="16"/>
      <c r="H15" s="16"/>
      <c r="I15" s="32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2010-10-05T14:17:26Z</cp:lastPrinted>
  <dcterms:created xsi:type="dcterms:W3CDTF">2005-05-09T20:19:33Z</dcterms:created>
  <dcterms:modified xsi:type="dcterms:W3CDTF">2010-12-01T18:53:37Z</dcterms:modified>
  <cp:category/>
  <cp:version/>
  <cp:contentType/>
  <cp:contentStatus/>
</cp:coreProperties>
</file>