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6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<sst xmlns="http://schemas.openxmlformats.org/spreadsheetml/2006/main" count="34" uniqueCount="26">
  <si>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</si>
  <si>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</si>
  <si>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</si>
  <si>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</si>
  <si>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</si>
  <si>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</si>
  <si>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</si>
  <si>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</si>
  <si>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</si>
  <si>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</si>
  <si>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</si>
  <si>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</si>
  <si>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</si>
  <si>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</si>
  <si>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</si>
  <si>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</si>
  <si>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</si>
  <si>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</si>
  <si>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</si>
  <si>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</si>
  <si>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</si>
  <si>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</si>
  <si>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</si>
  <si>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BNM</t>
  </si>
  <si>
    <t>BBM UB</t>
  </si>
  <si>
    <t xml:space="preserve">    AVISO DE PRÊMIO DE RISCO PARA AQUISIÇÃO DE MILHO PROP N.º 396/08 - 30/10/2008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</si>
</sst>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SUM(D11:D15)</f>
        <v>518</v>
      </c>
      <c r="E10" s="23">
        <f>(D10*100)/C10</f>
        <v>25.9</v>
      </c>
      <c r="F10" s="29">
        <v>1998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1034964</v>
      </c>
    </row>
    <row r="11" spans="1:10" ht="13.5">
      <c r="A11" s="5"/>
      <c r="B11" s="19"/>
      <c r="C11" s="6" t="s">
        <v>23</v>
      </c>
      <c r="D11" s="6">
        <v>30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22</v>
      </c>
      <c r="D12" s="21">
        <v>200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18</v>
      </c>
      <c r="D13" s="21">
        <v>145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24</v>
      </c>
      <c r="D14" s="21">
        <v>96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19</v>
      </c>
      <c r="D15" s="21">
        <v>47</v>
      </c>
      <c r="E15" s="23"/>
      <c r="F15" s="25"/>
      <c r="G15" s="22"/>
      <c r="H15" s="22"/>
      <c r="I15" s="7"/>
      <c r="J15" s="7"/>
    </row>
    <row r="16" spans="1:10" ht="13.5">
      <c r="A16" s="5"/>
      <c r="B16" s="11"/>
      <c r="C16" s="6"/>
      <c r="D16" s="6"/>
      <c r="E16" s="12"/>
      <c r="F16" s="12"/>
      <c r="G16" s="12"/>
      <c r="H16" s="12"/>
      <c r="I16" s="7"/>
      <c r="J16" s="7"/>
    </row>
    <row r="17" spans="1:10" ht="13.5">
      <c r="A17" s="16"/>
      <c r="B17" s="15" t="s">
        <v>14</v>
      </c>
      <c r="C17" s="18">
        <f>SUM(C10:C16)</f>
        <v>2000</v>
      </c>
      <c r="D17" s="18">
        <f>SUM(D10)</f>
        <v>518</v>
      </c>
      <c r="E17" s="24">
        <f>(D17*100)/C17</f>
        <v>25.9</v>
      </c>
      <c r="F17" s="13"/>
      <c r="G17" s="17"/>
      <c r="H17" s="17"/>
      <c r="I17" s="17"/>
      <c r="J17" s="28">
        <f>SUM(J10:J16)</f>
        <v>1034964</v>
      </c>
    </row>
    <row r="18" spans="2:3" ht="13.5">
      <c r="B18" s="5"/>
      <c r="C18" s="14"/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2008-10-30T13:43:12Z</dcterms:modified>
  <cp:category/>
  <cp:version/>
  <cp:contentType/>
  <cp:contentStatus/>
</cp:coreProperties>
</file>