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62 ARROZ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<sst xmlns="http://schemas.openxmlformats.org/spreadsheetml/2006/main" count="20" uniqueCount="18">
  <si>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</si>
  <si>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</si>
  <si>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</si>
  <si>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</si>
  <si>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</si>
  <si>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</si>
  <si>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</si>
  <si>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</si>
  <si>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</si>
  <si>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</si>
  <si>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</si>
  <si>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</si>
  <si>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</si>
  <si>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AVISO DE COMPRA DE ARROZ BENEFICIADO POLIDO - N.º 162/2008 - 21/05/08</t>
  </si>
  <si>
    <t>Irecê/BA</t>
  </si>
  <si>
    <t>Porto Alegre/RS</t>
  </si>
  <si>
    <t>BBSB</t>
  </si>
  <si>
    <t>BBM RS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</si>
</sst>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G8" sqref="G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50010</v>
      </c>
      <c r="D6" s="8">
        <v>50010</v>
      </c>
      <c r="E6" s="16">
        <v>1.35</v>
      </c>
      <c r="F6" s="16">
        <v>1.35</v>
      </c>
      <c r="G6" s="14" t="s">
        <v>16</v>
      </c>
      <c r="H6" s="13">
        <f>FLOOR(F6,0.00001)*D6</f>
        <v>67513.5</v>
      </c>
    </row>
    <row r="7" spans="1:8" ht="13.5">
      <c r="A7" s="7">
        <v>2</v>
      </c>
      <c r="B7" s="7" t="s">
        <v>15</v>
      </c>
      <c r="C7" s="8">
        <v>20400</v>
      </c>
      <c r="D7" s="8">
        <v>20400</v>
      </c>
      <c r="E7" s="16">
        <v>1.35</v>
      </c>
      <c r="F7" s="16">
        <v>1.35</v>
      </c>
      <c r="G7" s="14" t="s">
        <v>17</v>
      </c>
      <c r="H7" s="13">
        <f>FLOOR(F7,0.00001)*D7</f>
        <v>27540</v>
      </c>
    </row>
    <row r="8" spans="1:8" ht="13.5">
      <c r="A8" s="9"/>
      <c r="B8" s="9" t="s">
        <v>8</v>
      </c>
      <c r="C8" s="10">
        <f>SUM(C6:C7)</f>
        <v>70410</v>
      </c>
      <c r="D8" s="10">
        <f>SUM(D6:D7)</f>
        <v>70410</v>
      </c>
      <c r="E8" s="11"/>
      <c r="F8" s="11"/>
      <c r="G8" s="12"/>
      <c r="H8" s="15">
        <f>SUM(H6:H7)</f>
        <v>95053.5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2008-05-21T12:09:26Z</dcterms:modified>
  <cp:category/>
  <cp:version/>
  <cp:contentType/>
  <cp:contentStatus/>
</cp:coreProperties>
</file>