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9 MACARRÃ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<sst xmlns="http://schemas.openxmlformats.org/spreadsheetml/2006/main" count="20" uniqueCount="18">
  <si>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</si>
  <si>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</si>
  <si>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</si>
  <si>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</si>
  <si>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</si>
  <si>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</si>
  <si>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</si>
  <si>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</si>
  <si>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</si>
  <si>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</si>
  <si>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</si>
  <si>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</si>
  <si>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</si>
  <si>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</si>
  <si>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Brasília/DF</t>
  </si>
  <si>
    <t>AVISO DE COMPRA DE MACARRÃO ESPAGUETE COMUM - Nº 139/2008 - 29/04/08</t>
  </si>
  <si>
    <t>BBM MG</t>
  </si>
  <si>
    <t>BBM PR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</si>
</sst>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8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0" zoomScaleNormal="90" workbookViewId="0" topLeftCell="A1">
      <selection activeCell="G8" sqref="G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7" t="s">
        <v>15</v>
      </c>
      <c r="B2" s="18"/>
      <c r="C2" s="18"/>
      <c r="D2" s="18"/>
      <c r="E2" s="18"/>
      <c r="F2" s="18"/>
      <c r="G2" s="18"/>
      <c r="H2" s="18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14</v>
      </c>
      <c r="C6" s="8">
        <v>10010</v>
      </c>
      <c r="D6" s="8">
        <v>10010</v>
      </c>
      <c r="E6" s="16">
        <v>2.02</v>
      </c>
      <c r="F6" s="16">
        <v>2.02</v>
      </c>
      <c r="G6" s="14" t="s">
        <v>16</v>
      </c>
      <c r="H6" s="13">
        <f>FLOOR(F6,0.00001)*D6</f>
        <v>20220.2</v>
      </c>
    </row>
    <row r="7" spans="1:8" ht="13.5">
      <c r="A7" s="7">
        <v>2</v>
      </c>
      <c r="B7" s="7" t="s">
        <v>13</v>
      </c>
      <c r="C7" s="8">
        <v>13210</v>
      </c>
      <c r="D7" s="8">
        <v>13210</v>
      </c>
      <c r="E7" s="16">
        <v>2.02</v>
      </c>
      <c r="F7" s="16">
        <v>1.86</v>
      </c>
      <c r="G7" s="14" t="s">
        <v>17</v>
      </c>
      <c r="H7" s="13">
        <f>FLOOR(F7,0.00001)*D7</f>
        <v>24570.600000000002</v>
      </c>
    </row>
    <row r="8" spans="1:8" ht="13.5">
      <c r="A8" s="9"/>
      <c r="B8" s="9" t="s">
        <v>8</v>
      </c>
      <c r="C8" s="10">
        <f>SUM(C6:C7)</f>
        <v>23220</v>
      </c>
      <c r="D8" s="10">
        <f>SUM(D6:D7)</f>
        <v>23220</v>
      </c>
      <c r="E8" s="11"/>
      <c r="F8" s="11"/>
      <c r="G8" s="12"/>
      <c r="H8" s="15">
        <f>SUM(H6:H7)</f>
        <v>44790.8</v>
      </c>
    </row>
    <row r="9" ht="13.5">
      <c r="B9" s="7"/>
    </row>
    <row r="10" ht="13.5">
      <c r="B10" s="7"/>
    </row>
    <row r="11" ht="13.5">
      <c r="B11" s="7"/>
    </row>
    <row r="12" ht="13.5">
      <c r="B12" s="7"/>
    </row>
    <row r="13" ht="13.5">
      <c r="B13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2008-04-29T17:18:47Z</dcterms:modified>
  <cp:category/>
  <cp:version/>
  <cp:contentType/>
  <cp:contentStatus/>
</cp:coreProperties>
</file>