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35 FARINHA DE MANDIOCA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<sst xmlns="http://schemas.openxmlformats.org/spreadsheetml/2006/main" count="20" uniqueCount="17">
  <si>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</si>
  <si>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</si>
  <si>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</si>
  <si>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</si>
  <si>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</si>
  <si>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</si>
  <si>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</si>
  <si>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</si>
  <si>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</si>
  <si>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</si>
  <si>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</si>
  <si>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</si>
  <si>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</si>
  <si>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Montes Claros/MG</t>
  </si>
  <si>
    <t>Brasília/DF</t>
  </si>
  <si>
    <t>AVISO DE COMPRA DE FARINHA DE MANDIOCA SECA/MÉDIA - N.º 135/2008 - 29/04/08</t>
  </si>
  <si>
    <t>BBSB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</si>
</sst>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90" zoomScaleNormal="90" workbookViewId="0" topLeftCell="A1">
      <selection activeCell="H9" sqref="H9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15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14</v>
      </c>
      <c r="C6" s="8">
        <v>20010</v>
      </c>
      <c r="D6" s="8">
        <v>20010</v>
      </c>
      <c r="E6" s="16">
        <v>1.26</v>
      </c>
      <c r="F6" s="16">
        <v>1.119</v>
      </c>
      <c r="G6" s="14" t="s">
        <v>16</v>
      </c>
      <c r="H6" s="13">
        <f>FLOOR(F6,0.00001)*D6</f>
        <v>22391.19</v>
      </c>
    </row>
    <row r="7" spans="1:8" ht="13.5">
      <c r="A7" s="7">
        <v>2</v>
      </c>
      <c r="B7" s="7" t="s">
        <v>13</v>
      </c>
      <c r="C7" s="8">
        <v>26410</v>
      </c>
      <c r="D7" s="8">
        <v>26410</v>
      </c>
      <c r="E7" s="16">
        <v>1.31</v>
      </c>
      <c r="F7" s="16">
        <v>1.189</v>
      </c>
      <c r="G7" s="14" t="s">
        <v>16</v>
      </c>
      <c r="H7" s="13">
        <f>FLOOR(F7,0.00001)*D7</f>
        <v>31401.49</v>
      </c>
    </row>
    <row r="8" spans="1:8" ht="13.5">
      <c r="A8" s="9"/>
      <c r="B8" s="9" t="s">
        <v>8</v>
      </c>
      <c r="C8" s="10">
        <f>SUM(C6:C7)</f>
        <v>46420</v>
      </c>
      <c r="D8" s="10">
        <f>SUM(D6:D6)</f>
        <v>20010</v>
      </c>
      <c r="E8" s="11"/>
      <c r="F8" s="11"/>
      <c r="G8" s="12"/>
      <c r="H8" s="15">
        <f>SUM(H6:H7)</f>
        <v>53792.68</v>
      </c>
    </row>
    <row r="9" ht="13.5">
      <c r="B9" s="7"/>
    </row>
    <row r="10" ht="13.5">
      <c r="B10" s="7"/>
    </row>
    <row r="11" ht="13.5">
      <c r="B11" s="7"/>
    </row>
    <row r="12" ht="13.5">
      <c r="B12" s="7"/>
    </row>
    <row r="13" ht="13.5">
      <c r="B13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2008-04-29T17:11:39Z</cp:lastPrinted>
  <dcterms:created xsi:type="dcterms:W3CDTF">1999-05-06T20:58:51Z</dcterms:created>
  <dcterms:modified xsi:type="dcterms:W3CDTF">2008-04-29T17:12:33Z</dcterms:modified>
  <cp:category/>
  <cp:version/>
  <cp:contentType/>
  <cp:contentStatus/>
</cp:coreProperties>
</file>