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3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<sst xmlns="http://schemas.openxmlformats.org/spreadsheetml/2006/main" count="30" uniqueCount="23">
  <si>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</si>
  <si>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</si>
  <si>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</si>
  <si>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</si>
  <si>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</si>
  <si>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</si>
  <si>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</si>
  <si>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</si>
  <si>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</si>
  <si>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</si>
  <si>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</si>
  <si>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</si>
  <si>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</si>
  <si>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</si>
  <si>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</si>
  <si>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</si>
  <si>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</si>
  <si>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</si>
  <si>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</si>
  <si>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</si>
  <si>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AVISO DE VENDA DE FEIJÃO ANÃO CORES – ABAIXO DO PADRÃO Nº 093/08-13/023/08
</t>
  </si>
  <si>
    <t>Roncador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</si>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</sst>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B1">
      <selection activeCell="E13" sqref="E1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125630</v>
      </c>
      <c r="D10" s="21">
        <f>SUM(D11:D11)</f>
        <v>0</v>
      </c>
      <c r="E10" s="36">
        <f>(D10*100)/C10</f>
        <v>0</v>
      </c>
      <c r="F10" s="28">
        <v>1.3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11757</v>
      </c>
      <c r="D13" s="21">
        <f>SUM(D14:D14)</f>
        <v>0</v>
      </c>
      <c r="E13" s="36">
        <f>(D13*100)/C13</f>
        <v>0</v>
      </c>
      <c r="F13" s="28">
        <v>1.3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6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137387</v>
      </c>
      <c r="D16" s="19">
        <f>SUM(D10)</f>
        <v>0</v>
      </c>
      <c r="E16" s="25">
        <f>(D16*100)/C16</f>
        <v>0</v>
      </c>
      <c r="F16" s="20"/>
      <c r="G16" s="20"/>
      <c r="H16" s="13"/>
      <c r="I16" s="30">
        <f>SUM(I10:I12)</f>
        <v>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137387</v>
      </c>
      <c r="D18" s="19">
        <f>SUM(D16)</f>
        <v>0</v>
      </c>
      <c r="E18" s="25">
        <f>(D18*100)/C18</f>
        <v>0</v>
      </c>
      <c r="F18" s="18"/>
      <c r="G18" s="18"/>
      <c r="H18" s="18"/>
      <c r="I18" s="30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2008-03-13T13:01:21Z</dcterms:modified>
  <cp:category/>
  <cp:version/>
  <cp:contentType/>
  <cp:contentStatus/>
</cp:coreProperties>
</file>