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56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<sst xmlns="http://schemas.openxmlformats.org/spreadsheetml/2006/main" count="23" uniqueCount="21">
  <si>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</si>
  <si>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</si>
  <si>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</si>
  <si>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</si>
  <si>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</si>
  <si>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</si>
  <si>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</si>
  <si>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</si>
  <si>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</si>
  <si>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</si>
  <si>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</si>
  <si>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</si>
  <si>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</si>
  <si>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</si>
  <si>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</si>
  <si>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</si>
  <si>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 xml:space="preserve">  AVISO CONAB/DIGES/SUARM/GEMOV Nº 656/07 - 04/12/2007</t>
  </si>
  <si>
    <t>RO</t>
  </si>
  <si>
    <t>AM</t>
  </si>
  <si>
    <t>BNM</t>
  </si>
  <si>
    <t>HL Logistica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</si>
</sst>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183" fontId="4" fillId="2" borderId="4" xfId="18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9" fontId="4" fillId="0" borderId="4" xfId="18" applyNumberFormat="1" applyFont="1" applyBorder="1" applyAlignment="1">
      <alignment horizontal="right"/>
    </xf>
    <xf numFmtId="39" fontId="4" fillId="2" borderId="4" xfId="18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B1">
      <selection activeCell="I17" sqref="I1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9.14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2" t="s">
        <v>16</v>
      </c>
      <c r="B2" s="43"/>
      <c r="C2" s="43"/>
      <c r="D2" s="43"/>
      <c r="E2" s="43"/>
      <c r="F2" s="43"/>
      <c r="G2" s="43"/>
      <c r="H2" s="43"/>
      <c r="I2" s="43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7"/>
      <c r="B6" s="38"/>
      <c r="C6" s="39"/>
      <c r="D6" s="39"/>
      <c r="E6" s="39"/>
      <c r="F6" s="39"/>
      <c r="G6" s="40"/>
      <c r="H6" s="39"/>
      <c r="I6" s="41"/>
    </row>
    <row r="7" spans="1:9" ht="16.5">
      <c r="A7" s="29">
        <v>1</v>
      </c>
      <c r="B7" s="32">
        <v>1281000</v>
      </c>
      <c r="C7" s="26" t="s">
        <v>17</v>
      </c>
      <c r="D7" s="30" t="s">
        <v>18</v>
      </c>
      <c r="E7" s="30" t="s">
        <v>19</v>
      </c>
      <c r="F7" s="30" t="s">
        <v>20</v>
      </c>
      <c r="G7" s="35">
        <v>170894.81</v>
      </c>
      <c r="H7" s="17">
        <v>160800</v>
      </c>
      <c r="I7" s="44">
        <f>(H7*100)/G7-100</f>
        <v>-5.907031348699235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3">
        <f>SUM(B7:B8)</f>
        <v>1281000</v>
      </c>
      <c r="C9" s="20"/>
      <c r="D9" s="21"/>
      <c r="E9" s="21"/>
      <c r="F9" s="21"/>
      <c r="G9" s="36">
        <f>SUM(G7:G8)</f>
        <v>170894.81</v>
      </c>
      <c r="H9" s="22">
        <f>SUM(H7:H8)</f>
        <v>160800</v>
      </c>
      <c r="I9" s="45">
        <f>(H9*100)/G9-100</f>
        <v>-5.907031348699235</v>
      </c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2007-08-23T13:23:03Z</cp:lastPrinted>
  <dcterms:created xsi:type="dcterms:W3CDTF">2000-02-06T15:20:34Z</dcterms:created>
  <dcterms:modified xsi:type="dcterms:W3CDTF">2007-12-04T13:05:21Z</dcterms:modified>
  <cp:category/>
  <cp:version/>
  <cp:contentType/>
  <cp:contentStatus/>
</cp:coreProperties>
</file>