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4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<sst xmlns="http://schemas.openxmlformats.org/spreadsheetml/2006/main" count="23" uniqueCount="21">
  <si>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</si>
  <si>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</si>
  <si>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</si>
  <si>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</si>
  <si>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</si>
  <si>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</si>
  <si>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</si>
  <si>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</si>
  <si>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</si>
  <si>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</si>
  <si>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</si>
  <si>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</si>
  <si>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</si>
  <si>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</si>
  <si>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</si>
  <si>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</si>
  <si>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ES,TO,MT</t>
  </si>
  <si>
    <t>MT,MS,ES</t>
  </si>
  <si>
    <t xml:space="preserve">       AVISO CONAB/DIGES/SUARM/GEMOV Nº 474/07 - 23/07/2007</t>
  </si>
  <si>
    <t>BCSP</t>
  </si>
  <si>
    <t>HL Logistica EPP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</si>
</sst>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1.0039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4582830</v>
      </c>
      <c r="C7" s="26" t="s">
        <v>17</v>
      </c>
      <c r="D7" s="30" t="s">
        <v>16</v>
      </c>
      <c r="E7" s="30" t="s">
        <v>19</v>
      </c>
      <c r="F7" s="30" t="s">
        <v>20</v>
      </c>
      <c r="G7" s="17">
        <v>1534067.06</v>
      </c>
      <c r="H7" s="17">
        <v>1115400</v>
      </c>
      <c r="I7" s="17">
        <f>(H7*100)/G7-100</f>
        <v>-27.291314109827766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4582830</v>
      </c>
      <c r="C9" s="20"/>
      <c r="D9" s="21"/>
      <c r="E9" s="21"/>
      <c r="F9" s="21"/>
      <c r="G9" s="22">
        <f>SUM(G7:G8)</f>
        <v>1534067.06</v>
      </c>
      <c r="H9" s="22">
        <f>SUM(H7:H8)</f>
        <v>1115400</v>
      </c>
      <c r="I9" s="22">
        <f>(H9*100)/G9-100</f>
        <v>-27.291314109827766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2007-08-23T13:23:03Z</cp:lastPrinted>
  <dcterms:created xsi:type="dcterms:W3CDTF">2000-02-06T15:20:34Z</dcterms:created>
  <dcterms:modified xsi:type="dcterms:W3CDTF">2007-08-23T13:26:39Z</dcterms:modified>
  <cp:category/>
  <cp:version/>
  <cp:contentType/>
  <cp:contentStatus/>
</cp:coreProperties>
</file>