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1 TRIG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<sst xmlns="http://schemas.openxmlformats.org/spreadsheetml/2006/main" count="30" uniqueCount="24">
  <si>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</si>
  <si>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</si>
  <si>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</si>
  <si>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</si>
  <si>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</si>
  <si>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</si>
  <si>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</si>
  <si>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</si>
  <si>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</si>
  <si>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</si>
  <si>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</si>
  <si>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</si>
  <si>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</si>
  <si>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</si>
  <si>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</si>
  <si>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</si>
  <si>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</si>
  <si>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</si>
  <si>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</si>
  <si>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</si>
  <si>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SP</t>
  </si>
  <si>
    <t>Sumare</t>
  </si>
  <si>
    <t>Itarare</t>
  </si>
  <si>
    <t xml:space="preserve">        AVISO DE VENDA DE TRIGO EM GRÃOS – Nº 401/11 - 05/10/2011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</si>
</sst>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23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5"/>
      <c r="B9" s="19"/>
      <c r="C9" s="29"/>
      <c r="D9" s="27"/>
      <c r="E9" s="23"/>
      <c r="F9" s="24"/>
      <c r="G9" s="25"/>
      <c r="H9" s="22"/>
      <c r="I9" s="6"/>
    </row>
    <row r="10" spans="1:9" ht="13.5">
      <c r="A10" s="5">
        <v>1</v>
      </c>
      <c r="B10" s="19" t="s">
        <v>22</v>
      </c>
      <c r="C10" s="27">
        <v>806000</v>
      </c>
      <c r="D10" s="30">
        <f>SUM(D11)</f>
        <v>0</v>
      </c>
      <c r="E10" s="26">
        <f>(D10*100)/C10</f>
        <v>0</v>
      </c>
      <c r="F10" s="24">
        <v>0.468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19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21</v>
      </c>
      <c r="C13" s="27">
        <v>5633800</v>
      </c>
      <c r="D13" s="30">
        <f>SUM(D14)</f>
        <v>0</v>
      </c>
      <c r="E13" s="26">
        <f>(D13*100)/C13</f>
        <v>0</v>
      </c>
      <c r="F13" s="24">
        <v>0.468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19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6439800</v>
      </c>
      <c r="D16" s="31">
        <f>SUM(D10,D13)</f>
        <v>0</v>
      </c>
      <c r="E16" s="20">
        <v>0</v>
      </c>
      <c r="F16" s="16"/>
      <c r="G16" s="16"/>
      <c r="H16" s="11"/>
      <c r="I16" s="21">
        <f>SUM(I10:I15)</f>
        <v>0</v>
      </c>
    </row>
    <row r="17" ht="12.75">
      <c r="C17" s="12"/>
    </row>
    <row r="18" spans="1:9" ht="13.5">
      <c r="A18" s="14"/>
      <c r="B18" s="13" t="s">
        <v>12</v>
      </c>
      <c r="C18" s="28">
        <f>SUM(C16)</f>
        <v>6439800</v>
      </c>
      <c r="D18" s="28">
        <f>SUM(D16)</f>
        <v>0</v>
      </c>
      <c r="E18" s="20">
        <f>(D18*100)/C18</f>
        <v>0</v>
      </c>
      <c r="F18" s="15"/>
      <c r="G18" s="15"/>
      <c r="H18" s="15"/>
      <c r="I18" s="32">
        <f>SUM(I16)</f>
        <v>0</v>
      </c>
    </row>
  </sheetData>
  <sheetProtection/>
  <mergeCells count="2">
    <mergeCell ref="A8:I8"/>
    <mergeCell ref="A2:I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2011-10-05T12:20:16Z</dcterms:modified>
  <cp:category/>
  <cp:version/>
  <cp:contentType/>
  <cp:contentStatus/>
</cp:coreProperties>
</file>