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44 CASTANHA DE CAJU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<sst xmlns="http://schemas.openxmlformats.org/spreadsheetml/2006/main" count="33" uniqueCount="25">
  <si>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</si>
  <si>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</si>
  <si>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</si>
  <si>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</si>
  <si>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</si>
  <si>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</si>
  <si>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</si>
  <si>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</si>
  <si>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</si>
  <si>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</si>
  <si>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</si>
  <si>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</si>
  <si>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</si>
  <si>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</si>
  <si>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</si>
  <si>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</si>
  <si>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</si>
  <si>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</si>
  <si>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</si>
  <si>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</si>
  <si>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</si>
  <si>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AVISO DE VENDA DE CASTANHA DE CAJU Nº 444/07 - 31/07/2007</t>
  </si>
  <si>
    <t>Picos</t>
  </si>
  <si>
    <t>PI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</si>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</sst>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170" fontId="1" fillId="0" borderId="0" xfId="20" applyNumberFormat="1" applyFont="1" applyAlignment="1">
      <alignment horizontal="center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29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9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6.28125" style="0" customWidth="1"/>
    <col min="2" max="3" width="15.7109375" style="0" customWidth="1"/>
    <col min="4" max="5" width="16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7.28125" style="0" bestFit="1" customWidth="1"/>
  </cols>
  <sheetData>
    <row r="1" ht="72.75" customHeight="1"/>
    <row r="2" spans="1:10" ht="38.25" customHeight="1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</row>
    <row r="3" spans="1:9" ht="12.75">
      <c r="A3" s="2" t="s">
        <v>8</v>
      </c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6" t="s">
        <v>9</v>
      </c>
      <c r="D5" s="26" t="s">
        <v>19</v>
      </c>
      <c r="E5" s="4" t="s">
        <v>10</v>
      </c>
      <c r="F5" s="27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6" t="s">
        <v>23</v>
      </c>
      <c r="B8" s="37"/>
      <c r="C8" s="37"/>
      <c r="D8" s="37"/>
      <c r="E8" s="37"/>
      <c r="F8" s="37"/>
      <c r="G8" s="37"/>
      <c r="H8" s="37"/>
      <c r="I8" s="37"/>
      <c r="J8" s="38"/>
    </row>
    <row r="9" ht="12.75">
      <c r="C9" s="17"/>
    </row>
    <row r="10" spans="1:10" ht="13.5">
      <c r="A10" s="5">
        <v>1</v>
      </c>
      <c r="B10" s="33" t="s">
        <v>22</v>
      </c>
      <c r="C10" s="24">
        <v>143919</v>
      </c>
      <c r="D10" s="31">
        <v>0</v>
      </c>
      <c r="E10" s="6">
        <f>SUM(D11)</f>
        <v>0</v>
      </c>
      <c r="F10" s="28">
        <f>(E10*100)/C10</f>
        <v>0</v>
      </c>
      <c r="G10" s="25">
        <v>0.9</v>
      </c>
      <c r="H10" s="31">
        <v>0</v>
      </c>
      <c r="I10" s="7">
        <v>0</v>
      </c>
      <c r="J10" s="7">
        <f>FLOOR(H10,0.00001)*E10</f>
        <v>0</v>
      </c>
    </row>
    <row r="11" spans="2:3" ht="13.5">
      <c r="B11" s="34"/>
      <c r="C11" s="32" t="s">
        <v>24</v>
      </c>
    </row>
    <row r="12" spans="1:10" ht="13.5">
      <c r="A12" s="11"/>
      <c r="B12" s="19" t="s">
        <v>15</v>
      </c>
      <c r="C12" s="12">
        <f>SUM(C10:C11)</f>
        <v>143919</v>
      </c>
      <c r="D12" s="12">
        <f>SUM(D10:D11)</f>
        <v>0</v>
      </c>
      <c r="E12" s="12">
        <f>SUM(E10:E11)</f>
        <v>0</v>
      </c>
      <c r="F12" s="30">
        <f>(E12*100)/C12</f>
        <v>0</v>
      </c>
      <c r="G12" s="16"/>
      <c r="H12" s="13"/>
      <c r="I12" s="13"/>
      <c r="J12" s="29">
        <f>SUM(J10:J11)</f>
        <v>0</v>
      </c>
    </row>
    <row r="13" ht="12.75">
      <c r="C13" s="17"/>
    </row>
    <row r="14" spans="1:10" ht="13.5" customHeight="1">
      <c r="A14" s="20"/>
      <c r="B14" s="19" t="s">
        <v>16</v>
      </c>
      <c r="C14" s="22">
        <f>SUM(C12)</f>
        <v>143919</v>
      </c>
      <c r="D14" s="22">
        <f>SUM(D12)</f>
        <v>0</v>
      </c>
      <c r="E14" s="22">
        <f>SUM(E12)</f>
        <v>0</v>
      </c>
      <c r="F14" s="30">
        <f>(E14*100)/C14</f>
        <v>0</v>
      </c>
      <c r="G14" s="21"/>
      <c r="H14" s="21"/>
      <c r="I14" s="21"/>
      <c r="J14" s="29">
        <f>SUM(J12)</f>
        <v>0</v>
      </c>
    </row>
    <row r="15" spans="1:10" ht="13.5">
      <c r="A15" s="5"/>
      <c r="B15" s="14"/>
      <c r="C15" s="6"/>
      <c r="D15" s="6"/>
      <c r="E15" s="6"/>
      <c r="F15" s="15"/>
      <c r="G15" s="15"/>
      <c r="H15" s="15"/>
      <c r="I15" s="7"/>
      <c r="J15" s="7"/>
    </row>
    <row r="16" spans="1:10" ht="13.5">
      <c r="A16" s="5"/>
      <c r="B16" s="14"/>
      <c r="C16" s="6"/>
      <c r="D16" s="23"/>
      <c r="E16" s="6"/>
      <c r="F16" s="15"/>
      <c r="G16" s="15"/>
      <c r="H16" s="15"/>
      <c r="I16" s="7"/>
      <c r="J16" s="7"/>
    </row>
    <row r="17" spans="1:10" ht="13.5">
      <c r="A17" s="5"/>
      <c r="B17" s="18"/>
      <c r="C17" s="6"/>
      <c r="D17" s="6"/>
      <c r="E17" s="6"/>
      <c r="F17" s="15"/>
      <c r="G17" s="15"/>
      <c r="H17" s="15"/>
      <c r="I17" s="7"/>
      <c r="J17" s="7"/>
    </row>
    <row r="18" spans="1:10" ht="13.5">
      <c r="A18" s="5"/>
      <c r="B18" s="14"/>
      <c r="C18" s="6"/>
      <c r="D18" s="6"/>
      <c r="E18" s="6"/>
      <c r="F18" s="15"/>
      <c r="G18" s="15"/>
      <c r="H18" s="15"/>
      <c r="I18" s="7"/>
      <c r="J18" s="7"/>
    </row>
    <row r="19" spans="1:10" ht="13.5">
      <c r="A19" s="5"/>
      <c r="B19" s="14"/>
      <c r="C19" s="6"/>
      <c r="D19" s="23"/>
      <c r="E19" s="6"/>
      <c r="F19" s="15"/>
      <c r="G19" s="15"/>
      <c r="H19" s="15"/>
      <c r="I19" s="7"/>
      <c r="J19" s="7"/>
    </row>
    <row r="20" spans="1:10" ht="13.5">
      <c r="A20" s="5"/>
      <c r="B20" s="14"/>
      <c r="C20" s="6"/>
      <c r="D20" s="6"/>
      <c r="E20" s="6"/>
      <c r="F20" s="15"/>
      <c r="G20" s="15"/>
      <c r="H20" s="15"/>
      <c r="I20" s="7"/>
      <c r="J20" s="7"/>
    </row>
    <row r="21" spans="1:10" ht="13.5">
      <c r="A21" s="5"/>
      <c r="B21" s="14"/>
      <c r="C21" s="6"/>
      <c r="D21" s="6"/>
      <c r="E21" s="6"/>
      <c r="F21" s="15"/>
      <c r="G21" s="15"/>
      <c r="H21" s="15"/>
      <c r="I21" s="7"/>
      <c r="J21" s="7"/>
    </row>
    <row r="22" spans="1:10" ht="13.5">
      <c r="A22" s="5"/>
      <c r="B22" s="14"/>
      <c r="C22" s="6"/>
      <c r="D22" s="23"/>
      <c r="E22" s="6"/>
      <c r="F22" s="15"/>
      <c r="G22" s="15"/>
      <c r="H22" s="15"/>
      <c r="I22" s="7"/>
      <c r="J22" s="7"/>
    </row>
    <row r="23" spans="1:10" ht="13.5">
      <c r="A23" s="5"/>
      <c r="B23" s="14"/>
      <c r="C23" s="6"/>
      <c r="D23" s="6"/>
      <c r="E23" s="6"/>
      <c r="F23" s="15"/>
      <c r="G23" s="15"/>
      <c r="H23" s="15"/>
      <c r="I23" s="7"/>
      <c r="J23" s="7"/>
    </row>
    <row r="24" spans="1:10" ht="13.5">
      <c r="A24" s="5"/>
      <c r="B24" s="18"/>
      <c r="C24" s="6"/>
      <c r="D24" s="6"/>
      <c r="E24" s="6"/>
      <c r="F24" s="15"/>
      <c r="G24" s="15"/>
      <c r="H24" s="15"/>
      <c r="I24" s="7"/>
      <c r="J24" s="7"/>
    </row>
    <row r="25" spans="2:3" ht="13.5">
      <c r="B25" s="14"/>
      <c r="C25" s="17"/>
    </row>
    <row r="26" spans="2:3" ht="13.5">
      <c r="B26" s="14"/>
      <c r="C26" s="17"/>
    </row>
    <row r="27" spans="2:3" ht="13.5">
      <c r="B27" s="18"/>
      <c r="C27" s="17"/>
    </row>
    <row r="28" spans="2:3" ht="13.5">
      <c r="B28" s="14"/>
      <c r="C28" s="17"/>
    </row>
    <row r="29" ht="12.75">
      <c r="C29" s="17"/>
    </row>
    <row r="30" ht="12.75">
      <c r="C30" s="17"/>
    </row>
    <row r="31" spans="3:5" ht="12.75">
      <c r="C31" s="17"/>
      <c r="E31" t="s">
        <v>8</v>
      </c>
    </row>
    <row r="32" spans="2:3" ht="13.5">
      <c r="B32" s="5"/>
      <c r="C32" s="17"/>
    </row>
    <row r="33" spans="2:3" ht="13.5">
      <c r="B33" s="5"/>
      <c r="C33" s="17"/>
    </row>
    <row r="34" spans="2:3" ht="13.5">
      <c r="B34" s="5"/>
      <c r="C34" s="17"/>
    </row>
    <row r="35" spans="2:3" ht="13.5">
      <c r="B35" s="5"/>
      <c r="C35" s="17"/>
    </row>
    <row r="36" ht="12.75">
      <c r="C36" s="17"/>
    </row>
    <row r="37" ht="12.75">
      <c r="C37" s="17"/>
    </row>
    <row r="38" ht="12.75">
      <c r="C38" s="17"/>
    </row>
    <row r="39" ht="12.75">
      <c r="C39" s="17"/>
    </row>
    <row r="40" ht="12.75">
      <c r="C40" s="17"/>
    </row>
    <row r="41" ht="12.75">
      <c r="C41" s="17"/>
    </row>
    <row r="42" ht="12.75"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</sheetData>
  <mergeCells count="2">
    <mergeCell ref="A2:J2"/>
    <mergeCell ref="A8:J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2007-07-04T13:08:29Z</cp:lastPrinted>
  <dcterms:created xsi:type="dcterms:W3CDTF">2005-05-09T20:19:33Z</dcterms:created>
  <dcterms:modified xsi:type="dcterms:W3CDTF">2007-07-31T16:00:32Z</dcterms:modified>
  <cp:category/>
  <cp:version/>
  <cp:contentType/>
  <cp:contentStatus/>
</cp:coreProperties>
</file>