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6 BRIQUETE ARROZ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<sst xmlns="http://schemas.openxmlformats.org/spreadsheetml/2006/main" count="28" uniqueCount="23">
  <si>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</si>
  <si>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</si>
  <si>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</si>
  <si>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</si>
  <si>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</si>
  <si>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</si>
  <si>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</si>
  <si>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</si>
  <si>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</si>
  <si>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</si>
  <si>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</si>
  <si>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</si>
  <si>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</si>
  <si>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</si>
  <si>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</si>
  <si>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</si>
  <si>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</si>
  <si>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</si>
  <si>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</si>
  <si>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</si>
  <si>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TO</t>
  </si>
  <si>
    <t>Formoso do Araguaia</t>
  </si>
  <si>
    <t xml:space="preserve">        AVISO DE VENDA DE BRIQUETE DE ARROZ – Nº 236/10 - 30/09/2010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</si>
</sst>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50000</v>
      </c>
      <c r="D10" s="19">
        <f>SUM(D11:D11)</f>
        <v>0</v>
      </c>
      <c r="E10" s="29">
        <f>(D10*100)/C10</f>
        <v>0</v>
      </c>
      <c r="F10" s="27">
        <v>0.23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11"/>
      <c r="B13" s="14" t="s">
        <v>14</v>
      </c>
      <c r="C13" s="30">
        <f>SUM(C10:C12)</f>
        <v>50000</v>
      </c>
      <c r="D13" s="17">
        <f>SUM(D10)</f>
        <v>0</v>
      </c>
      <c r="E13" s="23">
        <f>(D13*100)/C13</f>
        <v>0</v>
      </c>
      <c r="F13" s="18"/>
      <c r="G13" s="18"/>
      <c r="H13" s="12"/>
      <c r="I13" s="24">
        <f>SUM(I10:I12)</f>
        <v>0</v>
      </c>
    </row>
    <row r="14" ht="12.75">
      <c r="C14" s="13"/>
    </row>
    <row r="15" spans="1:9" ht="13.5">
      <c r="A15" s="15"/>
      <c r="B15" s="14" t="s">
        <v>12</v>
      </c>
      <c r="C15" s="30">
        <f>SUM(C13)</f>
        <v>50000</v>
      </c>
      <c r="D15" s="17">
        <f>SUM(D13)</f>
        <v>0</v>
      </c>
      <c r="E15" s="23">
        <f>(D15*100)/C15</f>
        <v>0</v>
      </c>
      <c r="F15" s="16"/>
      <c r="G15" s="16"/>
      <c r="H15" s="16"/>
      <c r="I15" s="24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2010-10-01T16:19:48Z</dcterms:modified>
  <cp:category/>
  <cp:version/>
  <cp:contentType/>
  <cp:contentStatus/>
</cp:coreProperties>
</file>