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69 MILHO VE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<sst xmlns="http://schemas.openxmlformats.org/spreadsheetml/2006/main" count="28" uniqueCount="23">
  <si>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</si>
  <si>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</si>
  <si>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</si>
  <si>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</si>
  <si>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</si>
  <si>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</si>
  <si>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</si>
  <si>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</si>
  <si>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</si>
  <si>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</si>
  <si>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</si>
  <si>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</si>
  <si>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</si>
  <si>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</si>
  <si>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</si>
  <si>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</si>
  <si>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</si>
  <si>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</si>
  <si>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MT</t>
  </si>
  <si>
    <t>Preço de</t>
  </si>
  <si>
    <t>Maracaju</t>
  </si>
  <si>
    <t xml:space="preserve">               AVISO DE VENDA DE MILHO EM GRÃOS Nº 369/07 - 27/06/2007</t>
  </si>
  <si>
    <t>RETIRADO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</si>
</sst>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180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5" xfId="20" applyNumberFormat="1" applyFont="1" applyFill="1" applyBorder="1" applyAlignment="1">
      <alignment/>
    </xf>
    <xf numFmtId="43" fontId="1" fillId="2" borderId="5" xfId="0" applyNumberFormat="1" applyFont="1" applyFill="1" applyBorder="1" applyAlignment="1">
      <alignment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174" fontId="1" fillId="0" borderId="8" xfId="2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58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6.28125" style="0" customWidth="1"/>
    <col min="2" max="2" width="18.7109375" style="0" customWidth="1"/>
    <col min="3" max="3" width="17.28125" style="0" bestFit="1" customWidth="1"/>
    <col min="4" max="4" width="14.8515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4.8515625" style="0" bestFit="1" customWidth="1"/>
  </cols>
  <sheetData>
    <row r="1" ht="72.75" customHeight="1"/>
    <row r="2" spans="1:9" ht="38.25" customHeight="1">
      <c r="A2" s="36" t="s">
        <v>21</v>
      </c>
      <c r="B2" s="36"/>
      <c r="C2" s="36"/>
      <c r="D2" s="36"/>
      <c r="E2" s="36"/>
      <c r="F2" s="36"/>
      <c r="G2" s="36"/>
      <c r="H2" s="36"/>
      <c r="I2" s="36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19</v>
      </c>
      <c r="G4" s="3" t="s">
        <v>19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6" t="s">
        <v>7</v>
      </c>
      <c r="D5" s="4" t="s">
        <v>16</v>
      </c>
      <c r="E5" s="27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18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1632</v>
      </c>
      <c r="D10" s="23">
        <v>0</v>
      </c>
      <c r="E10" s="15">
        <f>(D10*100)/C10</f>
        <v>0</v>
      </c>
      <c r="F10" s="25">
        <v>0.164</v>
      </c>
      <c r="G10" s="23">
        <v>0</v>
      </c>
      <c r="H10" s="23">
        <v>0</v>
      </c>
      <c r="I10" s="7">
        <f>FLOOR(G10,0.00001)*D10</f>
        <v>0</v>
      </c>
    </row>
    <row r="11" spans="1:9" ht="13.5">
      <c r="A11" s="5"/>
      <c r="B11" s="17"/>
      <c r="C11" s="24" t="s">
        <v>22</v>
      </c>
      <c r="D11" s="23"/>
      <c r="E11" s="15"/>
      <c r="F11" s="15"/>
      <c r="G11" s="15"/>
      <c r="H11" s="7"/>
      <c r="I11" s="7"/>
    </row>
    <row r="12" spans="1:9" ht="13.5">
      <c r="A12" s="5"/>
      <c r="B12" s="14"/>
      <c r="C12" s="6"/>
      <c r="D12" s="6"/>
      <c r="E12" s="32"/>
      <c r="F12" s="15"/>
      <c r="G12" s="15"/>
      <c r="H12" s="7"/>
      <c r="I12" s="7"/>
    </row>
    <row r="13" spans="1:9" ht="13.5">
      <c r="A13" s="11"/>
      <c r="B13" s="18" t="s">
        <v>14</v>
      </c>
      <c r="C13" s="12">
        <f>SUM(C10:C12)</f>
        <v>1632</v>
      </c>
      <c r="D13" s="21">
        <f>SUM(D10)</f>
        <v>0</v>
      </c>
      <c r="E13" s="30">
        <f>(D13*100)/C13</f>
        <v>0</v>
      </c>
      <c r="F13" s="22"/>
      <c r="G13" s="22"/>
      <c r="H13" s="13"/>
      <c r="I13" s="28">
        <f>SUM(I9:I12)</f>
        <v>0</v>
      </c>
    </row>
    <row r="14" spans="1:9" ht="13.5">
      <c r="A14" s="5"/>
      <c r="B14" s="14"/>
      <c r="C14" s="6"/>
      <c r="D14" s="6"/>
      <c r="E14" s="31"/>
      <c r="F14" s="15"/>
      <c r="G14" s="15"/>
      <c r="H14" s="7"/>
      <c r="I14" s="7"/>
    </row>
    <row r="15" spans="1:9" ht="13.5">
      <c r="A15" s="19"/>
      <c r="B15" s="18" t="s">
        <v>12</v>
      </c>
      <c r="C15" s="21">
        <f>SUM(C13)</f>
        <v>1632</v>
      </c>
      <c r="D15" s="21">
        <f>SUM(D13)</f>
        <v>0</v>
      </c>
      <c r="E15" s="30">
        <f>(D15*100)/C15</f>
        <v>0</v>
      </c>
      <c r="F15" s="20"/>
      <c r="G15" s="20"/>
      <c r="H15" s="20"/>
      <c r="I15" s="29">
        <f>SUM(I13)</f>
        <v>0</v>
      </c>
    </row>
    <row r="16" ht="12.75">
      <c r="C16" s="16"/>
    </row>
    <row r="17" ht="12.75">
      <c r="C17" s="16"/>
    </row>
    <row r="18" spans="2:3" ht="13.5">
      <c r="B18" s="5"/>
      <c r="C18" s="16"/>
    </row>
    <row r="19" spans="2:3" ht="13.5">
      <c r="B19" s="5"/>
      <c r="C19" s="16"/>
    </row>
    <row r="20" spans="2:3" ht="13.5">
      <c r="B20" s="5"/>
      <c r="C20" s="16"/>
    </row>
    <row r="21" spans="2:3" ht="13.5">
      <c r="B21" s="5"/>
      <c r="C21" s="16"/>
    </row>
    <row r="22" ht="12.75"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2006-06-12T14:56:48Z</cp:lastPrinted>
  <dcterms:created xsi:type="dcterms:W3CDTF">2005-05-09T20:19:33Z</dcterms:created>
  <dcterms:modified xsi:type="dcterms:W3CDTF">2007-06-27T14:20:13Z</dcterms:modified>
  <cp:category/>
  <cp:version/>
  <cp:contentType/>
  <cp:contentStatus/>
</cp:coreProperties>
</file>